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0" l="1"/>
  <c r="F9" i="20" l="1"/>
  <c r="J9" i="20" l="1"/>
  <c r="I9" i="20"/>
  <c r="H9" i="20"/>
  <c r="E9" i="20"/>
</calcChain>
</file>

<file path=xl/sharedStrings.xml><?xml version="1.0" encoding="utf-8"?>
<sst xmlns="http://schemas.openxmlformats.org/spreadsheetml/2006/main" count="26" uniqueCount="24">
  <si>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</si>
  <si>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</si>
  <si>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</si>
  <si>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</si>
  <si>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</si>
  <si>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</si>
  <si>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</si>
  <si>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</si>
  <si>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</si>
  <si>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</t>
  </si>
  <si>
    <t xml:space="preserve"> Прием пищи</t>
  </si>
  <si>
    <t>горячее блюдо</t>
  </si>
  <si>
    <t>Итого за прием пищи:</t>
  </si>
  <si>
    <t>Фрукты в ассортименте (мандарин)</t>
  </si>
  <si>
    <t>Горячий бутерброд на батоне (помидор, сыр)</t>
  </si>
  <si>
    <t>Омлет с сыром</t>
  </si>
  <si>
    <t>Чай с облепихой</t>
  </si>
  <si>
    <t xml:space="preserve">день </t>
  </si>
  <si>
    <t>горячий напиток</t>
  </si>
  <si>
    <t>Раздел</t>
  </si>
  <si>
    <t>№ рец.</t>
  </si>
  <si>
    <t>Калорийность</t>
  </si>
  <si>
    <t xml:space="preserve"> Цена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</si>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</sst>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4" fillId="3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7" fillId="0" borderId="0" xfId="0" applyFont="1"/>
    <xf numFmtId="14" fontId="0" fillId="0" borderId="0" xfId="0" applyNumberFormat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5" x14ac:dyDescent="0.35"/>
  <cols>
    <col min="1" max="1" width="11" customWidth="1"/>
    <col min="2" max="2" width="17.26953125" customWidth="1"/>
    <col min="3" max="3" width="10.26953125" style="2" customWidth="1"/>
    <col min="4" max="4" width="46.08984375" style="2" customWidth="1"/>
    <col min="5" max="5" width="10.1796875" customWidth="1"/>
    <col min="6" max="6" width="10.90625" customWidth="1"/>
    <col min="7" max="7" width="14.1796875" customWidth="1"/>
    <col min="8" max="8" width="10.36328125" customWidth="1"/>
    <col min="10" max="10" width="9.90625" bestFit="1" customWidth="1"/>
  </cols>
  <sheetData>
    <row r="1" spans="1:10" x14ac:dyDescent="0.35">
      <c r="A1" t="s">
        <v>0</v>
      </c>
      <c r="B1" s="29" t="s">
        <v>8</v>
      </c>
      <c r="C1" s="30"/>
      <c r="D1" s="31"/>
      <c r="E1" t="s">
        <v>5</v>
      </c>
      <c r="F1" s="1"/>
      <c r="G1" s="4"/>
      <c r="I1" t="s">
        <v>17</v>
      </c>
      <c r="J1" s="25">
        <v>45329</v>
      </c>
    </row>
    <row r="3" spans="1:10" ht="16" customHeight="1" x14ac:dyDescent="0.35">
      <c r="A3" s="34" t="s">
        <v>10</v>
      </c>
      <c r="B3" s="32" t="s">
        <v>19</v>
      </c>
      <c r="C3" s="36" t="s">
        <v>20</v>
      </c>
      <c r="D3" s="26" t="s">
        <v>23</v>
      </c>
      <c r="E3" s="26" t="s">
        <v>6</v>
      </c>
      <c r="F3" s="26" t="s">
        <v>22</v>
      </c>
      <c r="G3" s="32" t="s">
        <v>21</v>
      </c>
      <c r="H3" s="28" t="s">
        <v>9</v>
      </c>
      <c r="I3" s="28"/>
      <c r="J3" s="28"/>
    </row>
    <row r="4" spans="1:10" ht="24.5" customHeight="1" x14ac:dyDescent="0.35">
      <c r="A4" s="35"/>
      <c r="B4" s="33"/>
      <c r="C4" s="37"/>
      <c r="D4" s="27"/>
      <c r="E4" s="27"/>
      <c r="F4" s="27"/>
      <c r="G4" s="33"/>
      <c r="H4" s="13" t="s">
        <v>1</v>
      </c>
      <c r="I4" s="13" t="s">
        <v>2</v>
      </c>
      <c r="J4" s="13" t="s">
        <v>3</v>
      </c>
    </row>
    <row r="5" spans="1:10" ht="24.5" customHeight="1" x14ac:dyDescent="0.35">
      <c r="A5" s="14" t="s">
        <v>4</v>
      </c>
      <c r="B5" s="15" t="s">
        <v>7</v>
      </c>
      <c r="C5" s="15">
        <v>137</v>
      </c>
      <c r="D5" s="16" t="s">
        <v>13</v>
      </c>
      <c r="E5" s="17">
        <v>100</v>
      </c>
      <c r="F5" s="15">
        <v>22</v>
      </c>
      <c r="G5" s="18">
        <v>38</v>
      </c>
      <c r="H5" s="18">
        <v>0.8</v>
      </c>
      <c r="I5" s="18">
        <v>0.2</v>
      </c>
      <c r="J5" s="18">
        <v>7.5</v>
      </c>
    </row>
    <row r="6" spans="1:10" ht="23.5" customHeight="1" x14ac:dyDescent="0.35">
      <c r="A6" s="14"/>
      <c r="B6" s="15" t="s">
        <v>7</v>
      </c>
      <c r="C6" s="15">
        <v>197</v>
      </c>
      <c r="D6" s="16" t="s">
        <v>14</v>
      </c>
      <c r="E6" s="15">
        <v>60</v>
      </c>
      <c r="F6" s="15">
        <v>15.69</v>
      </c>
      <c r="G6" s="18">
        <v>123.12</v>
      </c>
      <c r="H6" s="18">
        <v>5.54</v>
      </c>
      <c r="I6" s="18">
        <v>4.6900000000000004</v>
      </c>
      <c r="J6" s="18">
        <v>14.55</v>
      </c>
    </row>
    <row r="7" spans="1:10" ht="22" customHeight="1" x14ac:dyDescent="0.35">
      <c r="A7" s="14"/>
      <c r="B7" s="17" t="s">
        <v>11</v>
      </c>
      <c r="C7" s="15">
        <v>67</v>
      </c>
      <c r="D7" s="16" t="s">
        <v>15</v>
      </c>
      <c r="E7" s="17">
        <v>150</v>
      </c>
      <c r="F7" s="15">
        <v>36.630000000000003</v>
      </c>
      <c r="G7" s="18">
        <v>270.32</v>
      </c>
      <c r="H7" s="18">
        <v>18.86</v>
      </c>
      <c r="I7" s="18">
        <v>20.22</v>
      </c>
      <c r="J7" s="18">
        <v>2.79</v>
      </c>
    </row>
    <row r="8" spans="1:10" ht="15.5" x14ac:dyDescent="0.35">
      <c r="A8" s="14"/>
      <c r="B8" s="15" t="s">
        <v>18</v>
      </c>
      <c r="C8" s="15">
        <v>159</v>
      </c>
      <c r="D8" s="16" t="s">
        <v>16</v>
      </c>
      <c r="E8" s="17">
        <v>200</v>
      </c>
      <c r="F8" s="15">
        <v>4.32</v>
      </c>
      <c r="G8" s="18">
        <v>69.66</v>
      </c>
      <c r="H8" s="18">
        <v>0</v>
      </c>
      <c r="I8" s="18">
        <v>0</v>
      </c>
      <c r="J8" s="18">
        <v>17.88</v>
      </c>
    </row>
    <row r="9" spans="1:10" s="24" customFormat="1" ht="35" customHeight="1" x14ac:dyDescent="0.35">
      <c r="A9" s="19"/>
      <c r="B9" s="20"/>
      <c r="C9" s="20"/>
      <c r="D9" s="21" t="s">
        <v>12</v>
      </c>
      <c r="E9" s="22">
        <f>SUM(E5:E8)</f>
        <v>510</v>
      </c>
      <c r="F9" s="22">
        <f>SUM(F5:F8)</f>
        <v>78.639999999999986</v>
      </c>
      <c r="G9" s="23">
        <f t="shared" ref="G9" si="0">SUM(G5:G8)</f>
        <v>501.1</v>
      </c>
      <c r="H9" s="22">
        <f t="shared" ref="H9:J9" si="1">SUM(H5:H8)</f>
        <v>25.2</v>
      </c>
      <c r="I9" s="22">
        <f t="shared" si="1"/>
        <v>25.11</v>
      </c>
      <c r="J9" s="22">
        <f t="shared" si="1"/>
        <v>42.72</v>
      </c>
    </row>
    <row r="10" spans="1:10" ht="17.5" customHeight="1" thickBot="1" x14ac:dyDescent="0.4">
      <c r="A10" s="3"/>
      <c r="B10" s="5"/>
      <c r="C10" s="6"/>
      <c r="D10" s="7" t="s">
        <v>9</v>
      </c>
      <c r="E10" s="8"/>
      <c r="F10" s="9"/>
      <c r="G10" s="9"/>
      <c r="H10" s="10"/>
      <c r="I10" s="11"/>
      <c r="J10" s="12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2024-01-03T20:32:15Z</dcterms:modified>
</cp:coreProperties>
</file>