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0" l="1"/>
  <c r="J9" i="20" l="1"/>
  <c r="I9" i="20"/>
  <c r="H9" i="20"/>
  <c r="E9" i="20"/>
</calcChain>
</file>

<file path=xl/sharedStrings.xml><?xml version="1.0" encoding="utf-8"?>
<sst xmlns="http://schemas.openxmlformats.org/spreadsheetml/2006/main" count="36" uniqueCount="25">
  <si>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</si>
  <si>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</si>
  <si>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</si>
  <si>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</si>
  <si>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</si>
  <si>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</si>
  <si>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</si>
  <si>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</si>
  <si>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</si>
  <si>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</si>
  <si>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</si>
  <si>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хлеб пшеничный</t>
  </si>
  <si>
    <t>Батон пшеничный</t>
  </si>
  <si>
    <t>Итого за прием пищи:</t>
  </si>
  <si>
    <t>Фрукты в асортименте (яблоко)</t>
  </si>
  <si>
    <t>Пудинг из творога с яблоками со сгущенным молоком</t>
  </si>
  <si>
    <t>Чай с сахаром и лимоном</t>
  </si>
  <si>
    <t xml:space="preserve"> </t>
  </si>
  <si>
    <t>Раздел</t>
  </si>
  <si>
    <t>№ рец.</t>
  </si>
  <si>
    <t>Блюдо</t>
  </si>
  <si>
    <t>Цена</t>
  </si>
  <si>
    <t>Калорийность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</si>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</sst>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2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2" fontId="3" fillId="3" borderId="26" xfId="0" applyNumberFormat="1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11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0" fontId="10" fillId="0" borderId="10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13" xfId="0" applyFont="1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164" fontId="12" fillId="3" borderId="22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1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B1" workbookViewId="0">
      <selection activeCell="D12" sqref="D12"/>
    </sheetView>
  </sheetViews>
  <sheetFormatPr defaultRowHeight="14.5" x14ac:dyDescent="0.35"/>
  <cols>
    <col min="1" max="1" width="12.1796875" customWidth="1"/>
    <col min="2" max="2" width="19.90625" customWidth="1"/>
    <col min="3" max="3" width="9.81640625" style="2" customWidth="1"/>
    <col min="4" max="4" width="51.54296875" style="2" customWidth="1"/>
    <col min="5" max="5" width="9.90625" customWidth="1"/>
    <col min="7" max="7" width="15.26953125" customWidth="1"/>
    <col min="8" max="8" width="9.90625" customWidth="1"/>
    <col min="11" max="11" width="10.1796875" bestFit="1" customWidth="1"/>
  </cols>
  <sheetData>
    <row r="1" spans="1:11" x14ac:dyDescent="0.35">
      <c r="A1" t="s">
        <v>0</v>
      </c>
      <c r="B1" s="70" t="s">
        <v>9</v>
      </c>
      <c r="C1" s="71"/>
      <c r="D1" s="72"/>
      <c r="E1" t="s">
        <v>6</v>
      </c>
      <c r="F1" s="1"/>
      <c r="G1" s="18"/>
      <c r="J1" t="s">
        <v>1</v>
      </c>
      <c r="K1" s="3">
        <v>45317</v>
      </c>
    </row>
    <row r="2" spans="1:11" ht="15" thickBot="1" x14ac:dyDescent="0.4"/>
    <row r="3" spans="1:11" ht="16" customHeight="1" thickBot="1" x14ac:dyDescent="0.4">
      <c r="A3" s="73" t="s">
        <v>10</v>
      </c>
      <c r="B3" s="74" t="s">
        <v>18</v>
      </c>
      <c r="C3" s="76" t="s">
        <v>19</v>
      </c>
      <c r="D3" s="63" t="s">
        <v>20</v>
      </c>
      <c r="E3" s="63" t="s">
        <v>7</v>
      </c>
      <c r="F3" s="63" t="s">
        <v>21</v>
      </c>
      <c r="G3" s="74" t="s">
        <v>22</v>
      </c>
      <c r="H3" s="65" t="s">
        <v>17</v>
      </c>
      <c r="I3" s="66"/>
      <c r="J3" s="67"/>
      <c r="K3" s="68" t="s">
        <v>17</v>
      </c>
    </row>
    <row r="4" spans="1:11" ht="36.5" customHeight="1" thickBot="1" x14ac:dyDescent="0.4">
      <c r="A4" s="64"/>
      <c r="B4" s="75"/>
      <c r="C4" s="75"/>
      <c r="D4" s="64"/>
      <c r="E4" s="64"/>
      <c r="F4" s="64"/>
      <c r="G4" s="77"/>
      <c r="H4" s="19" t="s">
        <v>2</v>
      </c>
      <c r="I4" s="20" t="s">
        <v>3</v>
      </c>
      <c r="J4" s="21" t="s">
        <v>4</v>
      </c>
      <c r="K4" s="69"/>
    </row>
    <row r="5" spans="1:11" ht="26.5" customHeight="1" x14ac:dyDescent="0.35">
      <c r="A5" s="22" t="s">
        <v>5</v>
      </c>
      <c r="B5" s="23" t="s">
        <v>8</v>
      </c>
      <c r="C5" s="24">
        <v>24</v>
      </c>
      <c r="D5" s="25" t="s">
        <v>14</v>
      </c>
      <c r="E5" s="26">
        <v>150</v>
      </c>
      <c r="F5" s="27">
        <v>19.5</v>
      </c>
      <c r="G5" s="28">
        <v>70.5</v>
      </c>
      <c r="H5" s="29">
        <v>0.6</v>
      </c>
      <c r="I5" s="30">
        <v>0.6</v>
      </c>
      <c r="J5" s="31">
        <v>14.7</v>
      </c>
      <c r="K5" s="6" t="s">
        <v>17</v>
      </c>
    </row>
    <row r="6" spans="1:11" ht="17.5" customHeight="1" x14ac:dyDescent="0.35">
      <c r="A6" s="5"/>
      <c r="B6" s="32" t="s">
        <v>23</v>
      </c>
      <c r="C6" s="33">
        <v>150</v>
      </c>
      <c r="D6" s="34" t="s">
        <v>15</v>
      </c>
      <c r="E6" s="35">
        <v>150</v>
      </c>
      <c r="F6" s="35">
        <v>53.45</v>
      </c>
      <c r="G6" s="36">
        <v>337.46</v>
      </c>
      <c r="H6" s="37">
        <v>23.44</v>
      </c>
      <c r="I6" s="38">
        <v>11.52</v>
      </c>
      <c r="J6" s="39">
        <v>34.29</v>
      </c>
      <c r="K6" s="7" t="s">
        <v>17</v>
      </c>
    </row>
    <row r="7" spans="1:11" ht="15.5" x14ac:dyDescent="0.35">
      <c r="A7" s="5"/>
      <c r="B7" s="40" t="s">
        <v>24</v>
      </c>
      <c r="C7" s="41">
        <v>113</v>
      </c>
      <c r="D7" s="42" t="s">
        <v>16</v>
      </c>
      <c r="E7" s="43">
        <v>200</v>
      </c>
      <c r="F7" s="44">
        <v>2.5299999999999998</v>
      </c>
      <c r="G7" s="45">
        <v>30.26</v>
      </c>
      <c r="H7" s="46">
        <v>0.04</v>
      </c>
      <c r="I7" s="47">
        <v>0</v>
      </c>
      <c r="J7" s="48">
        <v>7.4</v>
      </c>
      <c r="K7" s="4" t="s">
        <v>17</v>
      </c>
    </row>
    <row r="8" spans="1:11" ht="15.5" x14ac:dyDescent="0.35">
      <c r="A8" s="5"/>
      <c r="B8" s="49" t="s">
        <v>11</v>
      </c>
      <c r="C8" s="41">
        <v>121</v>
      </c>
      <c r="D8" s="42" t="s">
        <v>12</v>
      </c>
      <c r="E8" s="50">
        <v>35</v>
      </c>
      <c r="F8" s="44">
        <v>4.4000000000000004</v>
      </c>
      <c r="G8" s="51">
        <v>91.7</v>
      </c>
      <c r="H8" s="46">
        <v>2.63</v>
      </c>
      <c r="I8" s="47">
        <v>1.01</v>
      </c>
      <c r="J8" s="52">
        <v>17.43</v>
      </c>
      <c r="K8" s="9" t="s">
        <v>17</v>
      </c>
    </row>
    <row r="9" spans="1:11" s="62" customFormat="1" ht="18" customHeight="1" x14ac:dyDescent="0.35">
      <c r="A9" s="56"/>
      <c r="B9" s="57"/>
      <c r="C9" s="54"/>
      <c r="D9" s="53" t="s">
        <v>13</v>
      </c>
      <c r="E9" s="54">
        <f>SUM(E5:E8)</f>
        <v>535</v>
      </c>
      <c r="F9" s="58">
        <v>79.88</v>
      </c>
      <c r="G9" s="55">
        <f t="shared" ref="G9" si="0">SUM(G5:G8)</f>
        <v>529.91999999999996</v>
      </c>
      <c r="H9" s="59">
        <f t="shared" ref="H9:J9" si="1">SUM(H5:H8)</f>
        <v>26.71</v>
      </c>
      <c r="I9" s="60">
        <f t="shared" si="1"/>
        <v>13.129999999999999</v>
      </c>
      <c r="J9" s="61">
        <f t="shared" si="1"/>
        <v>73.819999999999993</v>
      </c>
      <c r="K9" s="8" t="s">
        <v>17</v>
      </c>
    </row>
    <row r="10" spans="1:11" ht="17.5" customHeight="1" thickBot="1" x14ac:dyDescent="0.4">
      <c r="A10" s="5"/>
      <c r="B10" s="10"/>
      <c r="C10" s="11"/>
      <c r="D10" s="12" t="s">
        <v>17</v>
      </c>
      <c r="E10" s="11"/>
      <c r="F10" s="13" t="s">
        <v>17</v>
      </c>
      <c r="G10" s="17" t="s">
        <v>17</v>
      </c>
      <c r="H10" s="14"/>
      <c r="I10" s="15"/>
      <c r="J10" s="16"/>
      <c r="K10" s="17" t="s">
        <v>17</v>
      </c>
    </row>
    <row r="11" spans="1:11" x14ac:dyDescent="0.35">
      <c r="K11" t="s">
        <v>17</v>
      </c>
    </row>
  </sheetData>
  <mergeCells count="10">
    <mergeCell ref="F3:F4"/>
    <mergeCell ref="H3:J3"/>
    <mergeCell ref="K3:K4"/>
    <mergeCell ref="B1:D1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2024-01-03T20:27:13Z</dcterms:modified>
</cp:coreProperties>
</file>