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0" l="1"/>
  <c r="J11" i="20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<sst xmlns="http://schemas.openxmlformats.org/spreadsheetml/2006/main" count="30" uniqueCount="30">
  <si>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</si>
  <si>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</si>
  <si>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</si>
  <si>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</si>
  <si>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</si>
  <si>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</si>
  <si>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</si>
  <si>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</si>
  <si>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</si>
  <si>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</si>
  <si>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</si>
  <si>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</si>
  <si>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</si>
  <si>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</si>
  <si>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</si>
  <si>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</si>
  <si>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</si>
  <si>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</si>
  <si>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</si>
  <si>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</si>
  <si>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</si>
  <si>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</si>
  <si>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</si>
  <si>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3 блюдо</t>
  </si>
  <si>
    <t>хлеб ржаной</t>
  </si>
  <si>
    <t>Сыр порциями</t>
  </si>
  <si>
    <t xml:space="preserve">2 блюдо </t>
  </si>
  <si>
    <t xml:space="preserve"> Рыба запеченная с сыром</t>
  </si>
  <si>
    <t>Компот из кураги</t>
  </si>
  <si>
    <t xml:space="preserve">Картофель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</si>
</sst>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7" fillId="0" borderId="23" xfId="1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4" fillId="0" borderId="29" xfId="0" applyFont="1" applyFill="1" applyBorder="1" applyAlignment="1"/>
    <xf numFmtId="0" fontId="3" fillId="0" borderId="3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8" t="s">
        <v>10</v>
      </c>
      <c r="C1" s="59"/>
      <c r="D1" s="60"/>
      <c r="E1" t="s">
        <v>6</v>
      </c>
      <c r="F1" s="1"/>
      <c r="I1" t="s">
        <v>1</v>
      </c>
      <c r="J1" s="3">
        <v>45253</v>
      </c>
    </row>
    <row r="2" spans="1:10" ht="15" thickBot="1" x14ac:dyDescent="0.4"/>
    <row r="3" spans="1:10" ht="16" customHeight="1" thickBot="1" x14ac:dyDescent="0.4">
      <c r="A3" s="48" t="s">
        <v>13</v>
      </c>
      <c r="B3" s="50" t="s">
        <v>14</v>
      </c>
      <c r="C3" s="52" t="s">
        <v>15</v>
      </c>
      <c r="D3" s="53" t="s">
        <v>16</v>
      </c>
      <c r="E3" s="53" t="s">
        <v>7</v>
      </c>
      <c r="F3" s="53" t="s">
        <v>17</v>
      </c>
      <c r="G3" s="54" t="s">
        <v>18</v>
      </c>
      <c r="H3" s="55"/>
      <c r="I3" s="56"/>
      <c r="J3" s="50" t="s">
        <v>19</v>
      </c>
    </row>
    <row r="4" spans="1:10" ht="36.5" customHeight="1" thickBot="1" x14ac:dyDescent="0.4">
      <c r="A4" s="49"/>
      <c r="B4" s="51"/>
      <c r="C4" s="51"/>
      <c r="D4" s="49"/>
      <c r="E4" s="49"/>
      <c r="F4" s="49"/>
      <c r="G4" s="4" t="s">
        <v>2</v>
      </c>
      <c r="H4" s="6" t="s">
        <v>3</v>
      </c>
      <c r="I4" s="7" t="s">
        <v>4</v>
      </c>
      <c r="J4" s="57"/>
    </row>
    <row r="5" spans="1:10" ht="38.5" customHeight="1" x14ac:dyDescent="0.35">
      <c r="A5" s="5" t="s">
        <v>5</v>
      </c>
      <c r="B5" s="34">
        <v>1</v>
      </c>
      <c r="C5" s="11" t="s">
        <v>9</v>
      </c>
      <c r="D5" s="35" t="s">
        <v>25</v>
      </c>
      <c r="E5" s="11">
        <v>15</v>
      </c>
      <c r="F5" s="14">
        <v>8.02</v>
      </c>
      <c r="G5" s="15">
        <v>3.48</v>
      </c>
      <c r="H5" s="16">
        <v>4.43</v>
      </c>
      <c r="I5" s="17">
        <v>0</v>
      </c>
      <c r="J5" s="36">
        <v>54.6</v>
      </c>
    </row>
    <row r="6" spans="1:10" ht="27" customHeight="1" x14ac:dyDescent="0.35">
      <c r="A6" s="5"/>
      <c r="B6" s="29">
        <v>146</v>
      </c>
      <c r="C6" s="12" t="s">
        <v>26</v>
      </c>
      <c r="D6" s="37" t="s">
        <v>27</v>
      </c>
      <c r="E6" s="38">
        <v>90</v>
      </c>
      <c r="F6" s="13">
        <v>39.74</v>
      </c>
      <c r="G6" s="19">
        <v>18.5</v>
      </c>
      <c r="H6" s="20">
        <v>3.73</v>
      </c>
      <c r="I6" s="21">
        <v>2.5099999999999998</v>
      </c>
      <c r="J6" s="28">
        <v>116.1</v>
      </c>
    </row>
    <row r="7" spans="1:10" ht="15.5" x14ac:dyDescent="0.35">
      <c r="A7" s="5"/>
      <c r="B7" s="13">
        <v>52</v>
      </c>
      <c r="C7" s="27" t="s">
        <v>12</v>
      </c>
      <c r="D7" s="39" t="s">
        <v>29</v>
      </c>
      <c r="E7" s="38">
        <v>150</v>
      </c>
      <c r="F7" s="13">
        <v>5.53</v>
      </c>
      <c r="G7" s="19">
        <v>3.31</v>
      </c>
      <c r="H7" s="20">
        <v>5.56</v>
      </c>
      <c r="I7" s="21">
        <v>25.99</v>
      </c>
      <c r="J7" s="28">
        <v>167.07</v>
      </c>
    </row>
    <row r="8" spans="1:10" ht="15.5" x14ac:dyDescent="0.35">
      <c r="A8" s="5"/>
      <c r="B8" s="29">
        <v>102</v>
      </c>
      <c r="C8" s="27" t="s">
        <v>23</v>
      </c>
      <c r="D8" s="39" t="s">
        <v>28</v>
      </c>
      <c r="E8" s="38">
        <v>200</v>
      </c>
      <c r="F8" s="13">
        <v>10.09</v>
      </c>
      <c r="G8" s="19">
        <v>0.83</v>
      </c>
      <c r="H8" s="20">
        <v>0.04</v>
      </c>
      <c r="I8" s="21">
        <v>15.16</v>
      </c>
      <c r="J8" s="30">
        <v>64.22</v>
      </c>
    </row>
    <row r="9" spans="1:10" ht="35" customHeight="1" x14ac:dyDescent="0.35">
      <c r="A9" s="5"/>
      <c r="B9" s="40">
        <v>119</v>
      </c>
      <c r="C9" s="27" t="s">
        <v>20</v>
      </c>
      <c r="D9" s="41" t="s">
        <v>8</v>
      </c>
      <c r="E9" s="27">
        <v>35</v>
      </c>
      <c r="F9" s="13">
        <v>2.19</v>
      </c>
      <c r="G9" s="19">
        <v>2.66</v>
      </c>
      <c r="H9" s="20">
        <v>0.28000000000000003</v>
      </c>
      <c r="I9" s="21">
        <v>17.22</v>
      </c>
      <c r="J9" s="30">
        <v>82.25</v>
      </c>
    </row>
    <row r="10" spans="1:10" ht="17.5" customHeight="1" x14ac:dyDescent="0.35">
      <c r="A10" s="5"/>
      <c r="B10" s="29">
        <v>120</v>
      </c>
      <c r="C10" s="27" t="s">
        <v>24</v>
      </c>
      <c r="D10" s="41" t="s">
        <v>11</v>
      </c>
      <c r="E10" s="27">
        <v>30</v>
      </c>
      <c r="F10" s="18">
        <v>1.92</v>
      </c>
      <c r="G10" s="42">
        <v>1.98</v>
      </c>
      <c r="H10" s="20">
        <v>0.36</v>
      </c>
      <c r="I10" s="21">
        <v>12.06</v>
      </c>
      <c r="J10" s="30">
        <v>59.4</v>
      </c>
    </row>
    <row r="11" spans="1:10" ht="15.5" x14ac:dyDescent="0.35">
      <c r="B11" s="22"/>
      <c r="C11" s="43"/>
      <c r="D11" s="44" t="s">
        <v>21</v>
      </c>
      <c r="E11" s="45">
        <f>E5+E6+E7+E8+E9+E10</f>
        <v>520</v>
      </c>
      <c r="F11" s="25">
        <v>67.489999999999995</v>
      </c>
      <c r="G11" s="45">
        <f>G5+G6+G7+G8+G9+G10</f>
        <v>30.759999999999998</v>
      </c>
      <c r="H11" s="23">
        <f>H5+H6+H7+H8+H9+H10</f>
        <v>14.399999999999997</v>
      </c>
      <c r="I11" s="24">
        <f>I5+I6+I7+I8+I9+I10</f>
        <v>72.94</v>
      </c>
      <c r="J11" s="31">
        <f>J5+J6+J7+J8+J9+J10</f>
        <v>543.64</v>
      </c>
    </row>
    <row r="12" spans="1:10" ht="16" thickBot="1" x14ac:dyDescent="0.4">
      <c r="B12" s="26"/>
      <c r="C12" s="32"/>
      <c r="D12" s="46" t="s">
        <v>22</v>
      </c>
      <c r="E12" s="47"/>
      <c r="F12" s="26"/>
      <c r="G12" s="8"/>
      <c r="H12" s="9"/>
      <c r="I12" s="10"/>
      <c r="J12" s="33">
        <f>J11/23.5</f>
        <v>23.133617021276596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2023-11-03T07:10:50Z</dcterms:modified>
</cp:coreProperties>
</file>