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0" l="1"/>
  <c r="I9" i="20"/>
  <c r="H9" i="20"/>
  <c r="G9" i="20"/>
  <c r="E9" i="20"/>
  <c r="J10" i="20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<sst xmlns="http://schemas.openxmlformats.org/spreadsheetml/2006/main" count="28" uniqueCount="27">
  <si>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</si>
  <si>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</si>
  <si>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</si>
  <si>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</si>
  <si>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</si>
  <si>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</si>
  <si>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</si>
  <si>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</si>
  <si>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</si>
  <si>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</si>
  <si>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</si>
  <si>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</si>
  <si>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</si>
  <si>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</si>
  <si>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</si>
  <si>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</si>
  <si>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</si>
  <si>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</si>
  <si>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</si>
  <si>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</si>
  <si>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</si>
  <si>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</si>
  <si>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3 блюдо</t>
  </si>
  <si>
    <t>Омлет натуральный</t>
  </si>
  <si>
    <t>Сок фруктовый (яблоко)</t>
  </si>
  <si>
    <t>Фрукты в ассортименте (яблоко)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</si>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</sst>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11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" fillId="3" borderId="11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1" xfId="0" applyFont="1" applyFill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67" t="s">
        <v>9</v>
      </c>
      <c r="C1" s="68"/>
      <c r="D1" s="69"/>
      <c r="E1" t="s">
        <v>6</v>
      </c>
      <c r="F1" s="1"/>
      <c r="I1" t="s">
        <v>1</v>
      </c>
      <c r="J1" s="3">
        <v>45252</v>
      </c>
    </row>
    <row r="2" spans="1:10" ht="15" thickBot="1" x14ac:dyDescent="0.4"/>
    <row r="3" spans="1:10" ht="16" customHeight="1" thickBot="1" x14ac:dyDescent="0.4">
      <c r="A3" s="57" t="s">
        <v>10</v>
      </c>
      <c r="B3" s="59" t="s">
        <v>11</v>
      </c>
      <c r="C3" s="61" t="s">
        <v>12</v>
      </c>
      <c r="D3" s="62" t="s">
        <v>13</v>
      </c>
      <c r="E3" s="62" t="s">
        <v>7</v>
      </c>
      <c r="F3" s="62" t="s">
        <v>14</v>
      </c>
      <c r="G3" s="63" t="s">
        <v>15</v>
      </c>
      <c r="H3" s="64"/>
      <c r="I3" s="65"/>
      <c r="J3" s="59" t="s">
        <v>16</v>
      </c>
    </row>
    <row r="4" spans="1:10" ht="36.5" customHeight="1" thickBot="1" x14ac:dyDescent="0.4">
      <c r="A4" s="58"/>
      <c r="B4" s="60"/>
      <c r="C4" s="60"/>
      <c r="D4" s="58"/>
      <c r="E4" s="58"/>
      <c r="F4" s="58"/>
      <c r="G4" s="22" t="s">
        <v>2</v>
      </c>
      <c r="H4" s="24" t="s">
        <v>3</v>
      </c>
      <c r="I4" s="25" t="s">
        <v>4</v>
      </c>
      <c r="J4" s="66"/>
    </row>
    <row r="5" spans="1:10" ht="38.5" customHeight="1" x14ac:dyDescent="0.35">
      <c r="A5" s="23" t="s">
        <v>5</v>
      </c>
      <c r="B5" s="48">
        <v>24</v>
      </c>
      <c r="C5" s="4" t="s">
        <v>8</v>
      </c>
      <c r="D5" s="34" t="s">
        <v>25</v>
      </c>
      <c r="E5" s="51">
        <v>150</v>
      </c>
      <c r="F5" s="37">
        <v>19.5</v>
      </c>
      <c r="G5" s="26">
        <v>0.6</v>
      </c>
      <c r="H5" s="27">
        <v>0.6</v>
      </c>
      <c r="I5" s="38">
        <v>14.7</v>
      </c>
      <c r="J5" s="39">
        <v>70.5</v>
      </c>
    </row>
    <row r="6" spans="1:10" ht="27" customHeight="1" x14ac:dyDescent="0.35">
      <c r="A6" s="23"/>
      <c r="B6" s="44">
        <v>66</v>
      </c>
      <c r="C6" s="45" t="s">
        <v>17</v>
      </c>
      <c r="D6" s="46" t="s">
        <v>23</v>
      </c>
      <c r="E6" s="47">
        <v>150</v>
      </c>
      <c r="F6" s="45">
        <v>36.020000000000003</v>
      </c>
      <c r="G6" s="17">
        <v>15.59</v>
      </c>
      <c r="H6" s="12">
        <v>16.45</v>
      </c>
      <c r="I6" s="18">
        <v>2.79</v>
      </c>
      <c r="J6" s="52">
        <v>222.36</v>
      </c>
    </row>
    <row r="7" spans="1:10" ht="15.5" x14ac:dyDescent="0.35">
      <c r="A7" s="23"/>
      <c r="B7" s="9">
        <v>107</v>
      </c>
      <c r="C7" s="10" t="s">
        <v>22</v>
      </c>
      <c r="D7" s="50" t="s">
        <v>24</v>
      </c>
      <c r="E7" s="16">
        <v>200</v>
      </c>
      <c r="F7" s="4">
        <v>21</v>
      </c>
      <c r="G7" s="11">
        <v>1</v>
      </c>
      <c r="H7" s="12">
        <v>0.2</v>
      </c>
      <c r="I7" s="13">
        <v>20.2</v>
      </c>
      <c r="J7" s="29">
        <v>92</v>
      </c>
    </row>
    <row r="8" spans="1:10" ht="15.5" x14ac:dyDescent="0.35">
      <c r="A8" s="23"/>
      <c r="B8" s="14">
        <v>121</v>
      </c>
      <c r="C8" s="5" t="s">
        <v>18</v>
      </c>
      <c r="D8" s="15" t="s">
        <v>19</v>
      </c>
      <c r="E8" s="7">
        <v>35</v>
      </c>
      <c r="F8" s="6">
        <v>4.4000000000000004</v>
      </c>
      <c r="G8" s="32">
        <v>2.63</v>
      </c>
      <c r="H8" s="8">
        <v>1.01</v>
      </c>
      <c r="I8" s="30">
        <v>17.43</v>
      </c>
      <c r="J8" s="31">
        <v>91.7</v>
      </c>
    </row>
    <row r="9" spans="1:10" ht="35" customHeight="1" x14ac:dyDescent="0.35">
      <c r="A9" s="23"/>
      <c r="B9" s="19"/>
      <c r="C9" s="28"/>
      <c r="D9" s="35" t="s">
        <v>20</v>
      </c>
      <c r="E9" s="20">
        <f>E5+E6+E7+E8</f>
        <v>535</v>
      </c>
      <c r="F9" s="20">
        <v>80.92</v>
      </c>
      <c r="G9" s="40">
        <f t="shared" ref="G9:J9" si="0">G5+G6+G7+G8</f>
        <v>19.82</v>
      </c>
      <c r="H9" s="41">
        <f t="shared" si="0"/>
        <v>18.260000000000002</v>
      </c>
      <c r="I9" s="42">
        <f t="shared" si="0"/>
        <v>55.12</v>
      </c>
      <c r="J9" s="21">
        <f t="shared" si="0"/>
        <v>476.56</v>
      </c>
    </row>
    <row r="10" spans="1:10" ht="17.5" customHeight="1" thickBot="1" x14ac:dyDescent="0.4">
      <c r="A10" s="23"/>
      <c r="B10" s="49"/>
      <c r="C10" s="43"/>
      <c r="D10" s="36" t="s">
        <v>21</v>
      </c>
      <c r="E10" s="33"/>
      <c r="F10" s="33" t="s">
        <v>26</v>
      </c>
      <c r="G10" s="53"/>
      <c r="H10" s="54"/>
      <c r="I10" s="55"/>
      <c r="J10" s="56">
        <f>J9/23.5</f>
        <v>20.279148936170213</v>
      </c>
    </row>
    <row r="11" spans="1:10" x14ac:dyDescent="0.35">
      <c r="F11" t="s">
        <v>26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2023-11-03T07:09:06Z</dcterms:modified>
</cp:coreProperties>
</file>